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<sst xmlns="http://schemas.openxmlformats.org/spreadsheetml/2006/main" count="102" uniqueCount="95">
  <si>
    <t>OSAVÕTJA  NIMI</t>
  </si>
  <si>
    <t>jrk.nr</t>
  </si>
  <si>
    <t>van.gr</t>
  </si>
  <si>
    <t>N50</t>
  </si>
  <si>
    <t>Sepp Lilian</t>
  </si>
  <si>
    <t>VASAR</t>
  </si>
  <si>
    <t>Merila Martti</t>
  </si>
  <si>
    <t>M45</t>
  </si>
  <si>
    <t>M70</t>
  </si>
  <si>
    <t>Krutob Tiia</t>
  </si>
  <si>
    <t>N80</t>
  </si>
  <si>
    <t>Vill Veiko</t>
  </si>
  <si>
    <t>M50</t>
  </si>
  <si>
    <t>Vahter Lea</t>
  </si>
  <si>
    <t>N60</t>
  </si>
  <si>
    <t>Turro Jaak</t>
  </si>
  <si>
    <t>Tilk Paavo</t>
  </si>
  <si>
    <t>M60</t>
  </si>
  <si>
    <t>Pärn Henn</t>
  </si>
  <si>
    <t>M80</t>
  </si>
  <si>
    <t>26.44</t>
  </si>
  <si>
    <t>32.42</t>
  </si>
  <si>
    <t>39.86</t>
  </si>
  <si>
    <t>50.57</t>
  </si>
  <si>
    <t>39.85</t>
  </si>
  <si>
    <t>37.93</t>
  </si>
  <si>
    <t>35.12</t>
  </si>
  <si>
    <t>KUUL</t>
  </si>
  <si>
    <t>KETAS</t>
  </si>
  <si>
    <t>RASKUS</t>
  </si>
  <si>
    <t>Derjagin Ülo</t>
  </si>
  <si>
    <t>Hommik Aave</t>
  </si>
  <si>
    <t>M85</t>
  </si>
  <si>
    <t>N45</t>
  </si>
  <si>
    <t>Kähri Lembit</t>
  </si>
  <si>
    <t>M75</t>
  </si>
  <si>
    <t>Uring Priit</t>
  </si>
  <si>
    <t>Kaljumäe Rein</t>
  </si>
  <si>
    <t>Suurekivi Kalle</t>
  </si>
  <si>
    <t>Hiiemäe Jaanus</t>
  </si>
  <si>
    <t>Maasel Hannes</t>
  </si>
  <si>
    <t>Kais Paavo</t>
  </si>
  <si>
    <t>6.32</t>
  </si>
  <si>
    <t>8.36</t>
  </si>
  <si>
    <t>8.55</t>
  </si>
  <si>
    <t>8.92</t>
  </si>
  <si>
    <t>9.80</t>
  </si>
  <si>
    <t>12.10</t>
  </si>
  <si>
    <t>11.74</t>
  </si>
  <si>
    <t>10.70</t>
  </si>
  <si>
    <t>11.89</t>
  </si>
  <si>
    <t>10.19</t>
  </si>
  <si>
    <t>17.87</t>
  </si>
  <si>
    <t>12.44</t>
  </si>
  <si>
    <t>26.90</t>
  </si>
  <si>
    <t>21.38</t>
  </si>
  <si>
    <t>26.01</t>
  </si>
  <si>
    <t>25.60</t>
  </si>
  <si>
    <t>Karm Toomas</t>
  </si>
  <si>
    <t>28.53</t>
  </si>
  <si>
    <t>31.80</t>
  </si>
  <si>
    <t>28.52</t>
  </si>
  <si>
    <t>Kapp Airike</t>
  </si>
  <si>
    <t>41.51</t>
  </si>
  <si>
    <t>Kupper Hanna-Maria</t>
  </si>
  <si>
    <t>48.64</t>
  </si>
  <si>
    <t>30.98</t>
  </si>
  <si>
    <t>40.07</t>
  </si>
  <si>
    <t>37.81</t>
  </si>
  <si>
    <t>30.45</t>
  </si>
  <si>
    <t>32.61</t>
  </si>
  <si>
    <t>30.03</t>
  </si>
  <si>
    <t>14.74</t>
  </si>
  <si>
    <t>14.69</t>
  </si>
  <si>
    <t>13.84</t>
  </si>
  <si>
    <t>võistlusalad</t>
  </si>
  <si>
    <t>Koht  TTÜ staadion</t>
  </si>
  <si>
    <t>Raja 4a</t>
  </si>
  <si>
    <t>algus   kell 11.00</t>
  </si>
  <si>
    <t xml:space="preserve">temp.+ 19 </t>
  </si>
  <si>
    <t>Tallinna lahtine heidete võistlus 17.07.2022 PROTOKOLL</t>
  </si>
  <si>
    <t xml:space="preserve">Korraldaja   </t>
  </si>
  <si>
    <t>TSVK</t>
  </si>
  <si>
    <t>Peakohtunik</t>
  </si>
  <si>
    <t>Raivo Kornet    RKA</t>
  </si>
  <si>
    <t>Alakohtunikud</t>
  </si>
  <si>
    <t>Eduard Rihm</t>
  </si>
  <si>
    <t>Vello Kaaldmäe</t>
  </si>
  <si>
    <t>Peasekretär</t>
  </si>
  <si>
    <t>Eha Pärn</t>
  </si>
  <si>
    <t>III E</t>
  </si>
  <si>
    <t>MEHED</t>
  </si>
  <si>
    <t>NAISED</t>
  </si>
  <si>
    <t>RK A</t>
  </si>
  <si>
    <t>RK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</si>
</sst>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i/>
      <sz val="22"/>
      <color indexed="8"/>
      <name val="Calibri"/>
      <family val="2"/>
    </font>
    <font>
      <i/>
      <sz val="11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i/>
      <sz val="24"/>
      <color indexed="8"/>
      <name val="Calibri"/>
      <family val="2"/>
    </font>
    <font>
      <i/>
      <sz val="28"/>
      <color indexed="8"/>
      <name val="Calibri"/>
      <family val="2"/>
    </font>
    <font>
      <i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i/>
      <sz val="22"/>
      <color theme="1"/>
      <name val="Calibri"/>
      <family val="2"/>
    </font>
    <font>
      <i/>
      <sz val="11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i/>
      <sz val="24"/>
      <color theme="1"/>
      <name val="Calibri"/>
      <family val="2"/>
    </font>
    <font>
      <b/>
      <sz val="22"/>
      <color theme="1"/>
      <name val="Calibri"/>
      <family val="2"/>
    </font>
    <font>
      <i/>
      <sz val="28"/>
      <color theme="1"/>
      <name val="Calibri"/>
      <family val="2"/>
    </font>
    <font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4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6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50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7.140625" style="0" customWidth="1"/>
    <col min="2" max="2" width="35.57421875" style="0" customWidth="1"/>
    <col min="3" max="3" width="12.7109375" style="0" customWidth="1"/>
    <col min="4" max="4" width="21.00390625" style="0" customWidth="1"/>
    <col min="5" max="5" width="18.00390625" style="0" customWidth="1"/>
    <col min="6" max="6" width="18.140625" style="0" customWidth="1"/>
    <col min="7" max="7" width="17.8515625" style="0" customWidth="1"/>
  </cols>
  <sheetData>
    <row r="2" spans="1:4" s="1" customFormat="1" ht="30.75">
      <c r="A2" s="11"/>
      <c r="B2" s="12" t="s">
        <v>80</v>
      </c>
      <c r="C2" s="12"/>
      <c r="D2" s="11"/>
    </row>
    <row r="3" spans="1:4" s="1" customFormat="1" ht="30.75">
      <c r="A3" s="11"/>
      <c r="B3" s="12" t="s">
        <v>81</v>
      </c>
      <c r="C3" s="12" t="s">
        <v>82</v>
      </c>
      <c r="D3" s="11"/>
    </row>
    <row r="4" spans="1:4" s="1" customFormat="1" ht="30.75">
      <c r="A4" s="11"/>
      <c r="B4" s="38" t="s">
        <v>76</v>
      </c>
      <c r="C4" s="1" t="s">
        <v>77</v>
      </c>
      <c r="D4" s="11"/>
    </row>
    <row r="5" spans="1:4" ht="31.5" thickBot="1">
      <c r="A5" s="11"/>
      <c r="B5" s="39" t="s">
        <v>78</v>
      </c>
      <c r="C5" s="40"/>
      <c r="D5" s="11" t="s">
        <v>79</v>
      </c>
    </row>
    <row r="6" spans="1:7" s="4" customFormat="1" ht="28.5">
      <c r="A6" s="8"/>
      <c r="B6" s="9"/>
      <c r="C6" s="9" t="s">
        <v>2</v>
      </c>
      <c r="D6" s="17" t="s">
        <v>75</v>
      </c>
      <c r="E6" s="8"/>
      <c r="F6" s="8"/>
      <c r="G6" s="8"/>
    </row>
    <row r="7" spans="1:7" s="1" customFormat="1" ht="31.5" thickBot="1">
      <c r="A7" s="14" t="s">
        <v>1</v>
      </c>
      <c r="B7" s="10" t="s">
        <v>0</v>
      </c>
      <c r="C7" s="15"/>
      <c r="D7" s="25" t="s">
        <v>5</v>
      </c>
      <c r="E7" s="13" t="s">
        <v>27</v>
      </c>
      <c r="F7" s="13" t="s">
        <v>28</v>
      </c>
      <c r="G7" s="30" t="s">
        <v>29</v>
      </c>
    </row>
    <row r="8" spans="1:8" s="1" customFormat="1" ht="30.75">
      <c r="A8" s="26"/>
      <c r="B8" s="41" t="s">
        <v>91</v>
      </c>
      <c r="C8" s="42"/>
      <c r="D8" s="27"/>
      <c r="E8" s="28"/>
      <c r="F8" s="28"/>
      <c r="G8" s="28"/>
      <c r="H8" s="29"/>
    </row>
    <row r="9" spans="1:7" s="2" customFormat="1" ht="38.25" customHeight="1">
      <c r="A9" s="16">
        <v>1</v>
      </c>
      <c r="B9" s="18" t="s">
        <v>15</v>
      </c>
      <c r="C9" s="6" t="s">
        <v>8</v>
      </c>
      <c r="D9" s="31" t="s">
        <v>22</v>
      </c>
      <c r="E9" s="31"/>
      <c r="F9" s="31" t="s">
        <v>70</v>
      </c>
      <c r="G9" s="31" t="s">
        <v>72</v>
      </c>
    </row>
    <row r="10" spans="1:7" ht="38.25" customHeight="1">
      <c r="A10" s="16">
        <f>A9+1</f>
        <v>2</v>
      </c>
      <c r="B10" s="18" t="s">
        <v>6</v>
      </c>
      <c r="C10" s="6" t="s">
        <v>7</v>
      </c>
      <c r="D10" s="31" t="s">
        <v>23</v>
      </c>
      <c r="E10" s="31"/>
      <c r="F10" s="31"/>
      <c r="G10" s="31"/>
    </row>
    <row r="11" spans="1:7" s="4" customFormat="1" ht="32.25" customHeight="1">
      <c r="A11" s="16">
        <f aca="true" t="shared" si="0" ref="A11:A22">A10+1</f>
        <v>3</v>
      </c>
      <c r="B11" s="20" t="s">
        <v>16</v>
      </c>
      <c r="C11" s="19" t="s">
        <v>17</v>
      </c>
      <c r="D11" s="31" t="s">
        <v>25</v>
      </c>
      <c r="E11" s="31"/>
      <c r="F11" s="31"/>
      <c r="G11" s="31" t="s">
        <v>73</v>
      </c>
    </row>
    <row r="12" spans="1:7" s="4" customFormat="1" ht="31.5" customHeight="1">
      <c r="A12" s="16">
        <f t="shared" si="0"/>
        <v>4</v>
      </c>
      <c r="B12" s="20" t="s">
        <v>18</v>
      </c>
      <c r="C12" s="21" t="s">
        <v>19</v>
      </c>
      <c r="D12" s="31" t="s">
        <v>26</v>
      </c>
      <c r="E12" s="31"/>
      <c r="F12" s="31"/>
      <c r="G12" s="31" t="s">
        <v>74</v>
      </c>
    </row>
    <row r="13" spans="1:7" s="4" customFormat="1" ht="30.75">
      <c r="A13" s="16">
        <f t="shared" si="0"/>
        <v>5</v>
      </c>
      <c r="B13" s="21" t="s">
        <v>30</v>
      </c>
      <c r="C13" s="21" t="s">
        <v>32</v>
      </c>
      <c r="D13" s="32"/>
      <c r="E13" s="33" t="s">
        <v>42</v>
      </c>
      <c r="F13" s="33" t="s">
        <v>53</v>
      </c>
      <c r="G13" s="31"/>
    </row>
    <row r="14" spans="1:7" s="1" customFormat="1" ht="30.75">
      <c r="A14" s="16">
        <f t="shared" si="0"/>
        <v>6</v>
      </c>
      <c r="B14" s="21" t="s">
        <v>34</v>
      </c>
      <c r="C14" s="21" t="s">
        <v>35</v>
      </c>
      <c r="D14" s="32"/>
      <c r="E14" s="33" t="s">
        <v>44</v>
      </c>
      <c r="F14" s="33" t="s">
        <v>56</v>
      </c>
      <c r="G14" s="31"/>
    </row>
    <row r="15" spans="1:7" s="1" customFormat="1" ht="30.75">
      <c r="A15" s="16">
        <f t="shared" si="0"/>
        <v>7</v>
      </c>
      <c r="B15" s="22" t="s">
        <v>36</v>
      </c>
      <c r="C15" s="21" t="s">
        <v>35</v>
      </c>
      <c r="D15" s="32"/>
      <c r="E15" s="33" t="s">
        <v>45</v>
      </c>
      <c r="F15" s="33" t="s">
        <v>55</v>
      </c>
      <c r="G15" s="31"/>
    </row>
    <row r="16" spans="1:7" s="1" customFormat="1" ht="30.75">
      <c r="A16" s="16">
        <f t="shared" si="0"/>
        <v>8</v>
      </c>
      <c r="B16" s="21" t="s">
        <v>37</v>
      </c>
      <c r="C16" s="21" t="s">
        <v>35</v>
      </c>
      <c r="D16" s="32"/>
      <c r="E16" s="33" t="s">
        <v>46</v>
      </c>
      <c r="F16" s="33" t="s">
        <v>71</v>
      </c>
      <c r="G16" s="31"/>
    </row>
    <row r="17" spans="1:7" s="1" customFormat="1" ht="30.75">
      <c r="A17" s="16">
        <f t="shared" si="0"/>
        <v>9</v>
      </c>
      <c r="B17" s="21" t="s">
        <v>38</v>
      </c>
      <c r="C17" s="21" t="s">
        <v>17</v>
      </c>
      <c r="D17" s="32"/>
      <c r="E17" s="33" t="s">
        <v>47</v>
      </c>
      <c r="F17" s="33" t="s">
        <v>68</v>
      </c>
      <c r="G17" s="31"/>
    </row>
    <row r="18" spans="1:7" s="1" customFormat="1" ht="30.75">
      <c r="A18" s="16">
        <f t="shared" si="0"/>
        <v>10</v>
      </c>
      <c r="B18" s="21" t="s">
        <v>39</v>
      </c>
      <c r="C18" s="21" t="s">
        <v>7</v>
      </c>
      <c r="D18" s="32"/>
      <c r="E18" s="33" t="s">
        <v>48</v>
      </c>
      <c r="F18" s="33" t="s">
        <v>61</v>
      </c>
      <c r="G18" s="31"/>
    </row>
    <row r="19" spans="1:7" ht="30.75">
      <c r="A19" s="16">
        <f t="shared" si="0"/>
        <v>11</v>
      </c>
      <c r="B19" s="21" t="s">
        <v>40</v>
      </c>
      <c r="C19" s="21" t="s">
        <v>8</v>
      </c>
      <c r="D19" s="32"/>
      <c r="E19" s="33" t="s">
        <v>49</v>
      </c>
      <c r="F19" s="33" t="s">
        <v>66</v>
      </c>
      <c r="G19" s="31"/>
    </row>
    <row r="20" spans="1:7" ht="30.75">
      <c r="A20" s="16">
        <f t="shared" si="0"/>
        <v>12</v>
      </c>
      <c r="B20" s="23" t="s">
        <v>11</v>
      </c>
      <c r="C20" s="21" t="s">
        <v>12</v>
      </c>
      <c r="D20" s="32"/>
      <c r="E20" s="33" t="s">
        <v>50</v>
      </c>
      <c r="F20" s="33" t="s">
        <v>67</v>
      </c>
      <c r="G20" s="31"/>
    </row>
    <row r="21" spans="1:7" ht="30.75">
      <c r="A21" s="16">
        <f t="shared" si="0"/>
        <v>13</v>
      </c>
      <c r="B21" s="21" t="s">
        <v>41</v>
      </c>
      <c r="C21" s="21" t="s">
        <v>12</v>
      </c>
      <c r="D21" s="32"/>
      <c r="E21" s="33" t="s">
        <v>51</v>
      </c>
      <c r="F21" s="33" t="s">
        <v>69</v>
      </c>
      <c r="G21" s="31"/>
    </row>
    <row r="22" spans="1:7" ht="30.75">
      <c r="A22" s="16">
        <f t="shared" si="0"/>
        <v>14</v>
      </c>
      <c r="B22" s="21" t="s">
        <v>58</v>
      </c>
      <c r="C22" s="21" t="s">
        <v>35</v>
      </c>
      <c r="D22" s="32"/>
      <c r="E22" s="34"/>
      <c r="F22" s="34" t="s">
        <v>59</v>
      </c>
      <c r="G22" s="34"/>
    </row>
    <row r="23" spans="4:7" s="4" customFormat="1" ht="28.5">
      <c r="D23" s="35"/>
      <c r="E23" s="35"/>
      <c r="F23" s="35"/>
      <c r="G23" s="35"/>
    </row>
    <row r="24" spans="2:7" s="4" customFormat="1" ht="28.5">
      <c r="B24" s="4" t="s">
        <v>92</v>
      </c>
      <c r="D24" s="35"/>
      <c r="E24" s="35"/>
      <c r="F24" s="35"/>
      <c r="G24" s="35"/>
    </row>
    <row r="25" spans="1:7" s="2" customFormat="1" ht="37.5" customHeight="1">
      <c r="A25" s="16">
        <v>1</v>
      </c>
      <c r="B25" s="18" t="s">
        <v>9</v>
      </c>
      <c r="C25" s="6" t="s">
        <v>10</v>
      </c>
      <c r="D25" s="31" t="s">
        <v>20</v>
      </c>
      <c r="E25" s="31"/>
      <c r="F25" s="31" t="s">
        <v>52</v>
      </c>
      <c r="G25" s="31"/>
    </row>
    <row r="26" spans="1:7" s="7" customFormat="1" ht="33.75" customHeight="1">
      <c r="A26" s="16">
        <f>A25+1</f>
        <v>2</v>
      </c>
      <c r="B26" s="18" t="s">
        <v>13</v>
      </c>
      <c r="C26" s="6" t="s">
        <v>14</v>
      </c>
      <c r="D26" s="36" t="s">
        <v>21</v>
      </c>
      <c r="E26" s="36"/>
      <c r="F26" s="36" t="s">
        <v>60</v>
      </c>
      <c r="G26" s="36"/>
    </row>
    <row r="27" spans="1:7" s="4" customFormat="1" ht="30.75">
      <c r="A27" s="16">
        <v>3</v>
      </c>
      <c r="B27" s="21" t="s">
        <v>31</v>
      </c>
      <c r="C27" s="21" t="s">
        <v>33</v>
      </c>
      <c r="D27" s="32"/>
      <c r="E27" s="33" t="s">
        <v>43</v>
      </c>
      <c r="F27" s="33" t="s">
        <v>54</v>
      </c>
      <c r="G27" s="31"/>
    </row>
    <row r="28" spans="1:7" s="4" customFormat="1" ht="38.25" customHeight="1">
      <c r="A28" s="16">
        <v>4</v>
      </c>
      <c r="B28" s="18" t="s">
        <v>4</v>
      </c>
      <c r="C28" s="6" t="s">
        <v>3</v>
      </c>
      <c r="D28" s="31" t="s">
        <v>24</v>
      </c>
      <c r="E28" s="31"/>
      <c r="F28" s="31" t="s">
        <v>57</v>
      </c>
      <c r="G28" s="31"/>
    </row>
    <row r="29" spans="1:7" s="4" customFormat="1" ht="30.75">
      <c r="A29" s="16">
        <v>5</v>
      </c>
      <c r="B29" s="21" t="s">
        <v>62</v>
      </c>
      <c r="C29" s="21"/>
      <c r="D29" s="32"/>
      <c r="E29" s="34"/>
      <c r="F29" s="34" t="s">
        <v>63</v>
      </c>
      <c r="G29" s="34"/>
    </row>
    <row r="30" spans="1:7" s="4" customFormat="1" ht="30.75">
      <c r="A30" s="16">
        <v>6</v>
      </c>
      <c r="B30" s="24" t="s">
        <v>64</v>
      </c>
      <c r="C30" s="24"/>
      <c r="D30" s="37"/>
      <c r="E30" s="34"/>
      <c r="F30" s="34" t="s">
        <v>65</v>
      </c>
      <c r="G30" s="34"/>
    </row>
    <row r="31" spans="1:7" s="4" customFormat="1" ht="28.5">
      <c r="A31" s="5"/>
      <c r="B31" s="24"/>
      <c r="C31" s="24"/>
      <c r="D31" s="24"/>
      <c r="E31" s="5"/>
      <c r="F31" s="5"/>
      <c r="G31" s="5"/>
    </row>
    <row r="32" spans="1:7" s="4" customFormat="1" ht="28.5">
      <c r="A32" s="5"/>
      <c r="B32" s="24" t="s">
        <v>83</v>
      </c>
      <c r="C32" s="24"/>
      <c r="D32" s="24" t="s">
        <v>84</v>
      </c>
      <c r="E32" s="5"/>
      <c r="F32" s="5"/>
      <c r="G32" s="5"/>
    </row>
    <row r="33" spans="1:7" s="2" customFormat="1" ht="21">
      <c r="A33" s="3"/>
      <c r="B33" s="3"/>
      <c r="C33" s="3"/>
      <c r="D33" s="3"/>
      <c r="E33" s="3"/>
      <c r="F33" s="3"/>
      <c r="G33" s="3"/>
    </row>
    <row r="34" spans="1:7" s="2" customFormat="1" ht="21">
      <c r="A34" s="3"/>
      <c r="B34" s="3" t="s">
        <v>85</v>
      </c>
      <c r="C34" s="3"/>
      <c r="D34" s="3" t="s">
        <v>86</v>
      </c>
      <c r="E34" s="3" t="s">
        <v>93</v>
      </c>
      <c r="F34" s="3"/>
      <c r="G34" s="3"/>
    </row>
    <row r="35" spans="1:7" s="2" customFormat="1" ht="21">
      <c r="A35" s="3"/>
      <c r="B35" s="3"/>
      <c r="C35" s="3"/>
      <c r="D35" s="3" t="s">
        <v>87</v>
      </c>
      <c r="E35" s="3" t="s">
        <v>94</v>
      </c>
      <c r="F35" s="3"/>
      <c r="G35" s="3"/>
    </row>
    <row r="36" spans="1:7" s="2" customFormat="1" ht="21">
      <c r="A36" s="3"/>
      <c r="B36" s="3" t="s">
        <v>88</v>
      </c>
      <c r="C36" s="3"/>
      <c r="D36" s="3" t="s">
        <v>89</v>
      </c>
      <c r="E36" s="3" t="s">
        <v>90</v>
      </c>
      <c r="F36" s="3"/>
      <c r="G36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</dc:creator>
  <cp:keywords/>
  <dc:description/>
  <cp:lastModifiedBy>autho</cp:lastModifiedBy>
  <cp:lastPrinted>2022-07-18T07:41:27Z</cp:lastPrinted>
  <dcterms:created xsi:type="dcterms:W3CDTF">2015-06-05T18:19:34Z</dcterms:created>
  <dcterms:modified xsi:type="dcterms:W3CDTF">2022-07-19T10:58:38Z</dcterms:modified>
  <cp:category/>
  <cp:version/>
  <cp:contentType/>
  <cp:contentStatus/>
</cp:coreProperties>
</file>